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wada\Desktop\"/>
    </mc:Choice>
  </mc:AlternateContent>
  <xr:revisionPtr revIDLastSave="0" documentId="13_ncr:1_{738BECE7-9080-4261-88F9-A90F70CE9465}" xr6:coauthVersionLast="47" xr6:coauthVersionMax="47" xr10:uidLastSave="{00000000-0000-0000-0000-000000000000}"/>
  <bookViews>
    <workbookView xWindow="-120" yWindow="-120" windowWidth="29040" windowHeight="15720" xr2:uid="{85F2F262-0863-41F5-9743-3B88036CCA69}"/>
  </bookViews>
  <sheets>
    <sheet name="登園届" sheetId="1" r:id="rId1"/>
    <sheet name="疾患と登園基準" sheetId="2" state="hidden" r:id="rId2"/>
    <sheet name="登園基準一覧" sheetId="3" state="hidden" r:id="rId3"/>
  </sheets>
  <definedNames>
    <definedName name="_xlnm.Print_Area" localSheetId="0">登園届!$A$1:$P$46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<sst xmlns="http://schemas.openxmlformats.org/spreadsheetml/2006/main" count="94" uniqueCount="70">
  <si>
    <t>　登　園　届　（保護者記入）</t>
    <rPh sb="1" eb="2">
      <t>ノボル</t>
    </rPh>
    <rPh sb="3" eb="4">
      <t>エン</t>
    </rPh>
    <rPh sb="5" eb="6">
      <t>トドケ</t>
    </rPh>
    <rPh sb="8" eb="11">
      <t>ホゴシャ</t>
    </rPh>
    <rPh sb="11" eb="13">
      <t>キニュウ</t>
    </rPh>
    <phoneticPr fontId="1"/>
  </si>
  <si>
    <t>登園児童名</t>
    <rPh sb="0" eb="2">
      <t>トウエン</t>
    </rPh>
    <rPh sb="2" eb="4">
      <t>ジドウ</t>
    </rPh>
    <rPh sb="4" eb="5">
      <t>メイ</t>
    </rPh>
    <phoneticPr fontId="1"/>
  </si>
  <si>
    <t>（医療機関名）</t>
    <rPh sb="1" eb="6">
      <t>イリョウキカンメイ</t>
    </rPh>
    <phoneticPr fontId="1"/>
  </si>
  <si>
    <t>　　あおぞら保育所　施設長殿</t>
    <rPh sb="6" eb="9">
      <t>ホイクショ</t>
    </rPh>
    <rPh sb="10" eb="13">
      <t>シセツチョウ</t>
    </rPh>
    <rPh sb="13" eb="14">
      <t>ドノ</t>
    </rPh>
    <phoneticPr fontId="1"/>
  </si>
  <si>
    <t>※保護者の皆様へ</t>
    <rPh sb="1" eb="4">
      <t>ホゴシャ</t>
    </rPh>
    <rPh sb="5" eb="7">
      <t>ミナサマ</t>
    </rPh>
    <phoneticPr fontId="1"/>
  </si>
  <si>
    <t>　病状が回復し、上記の条件に達しましたので</t>
    <rPh sb="1" eb="3">
      <t>ビョウジョウ</t>
    </rPh>
    <rPh sb="4" eb="6">
      <t>カイフク</t>
    </rPh>
    <rPh sb="8" eb="10">
      <t>ジョウキ</t>
    </rPh>
    <phoneticPr fontId="1"/>
  </si>
  <si>
    <t>保護者名</t>
    <rPh sb="0" eb="3">
      <t>ホゴシャ</t>
    </rPh>
    <rPh sb="3" eb="4">
      <t>メイ</t>
    </rPh>
    <phoneticPr fontId="1"/>
  </si>
  <si>
    <t>溶連菌感染症</t>
    <rPh sb="0" eb="2">
      <t>シッカン</t>
    </rPh>
    <phoneticPr fontId="1"/>
  </si>
  <si>
    <t>突発性発疹</t>
    <phoneticPr fontId="1"/>
  </si>
  <si>
    <t>病名</t>
    <rPh sb="0" eb="2">
      <t>ビョウメイ</t>
    </rPh>
    <phoneticPr fontId="1"/>
  </si>
  <si>
    <t>条件</t>
    <rPh sb="0" eb="2">
      <t>ジョウケン</t>
    </rPh>
    <phoneticPr fontId="1"/>
  </si>
  <si>
    <t>インフルエンザ</t>
    <phoneticPr fontId="1"/>
  </si>
  <si>
    <t>麻疹（はしか）</t>
    <phoneticPr fontId="1"/>
  </si>
  <si>
    <t>風疹（3日ばしか）</t>
    <phoneticPr fontId="1"/>
  </si>
  <si>
    <t>百日咳</t>
    <phoneticPr fontId="1"/>
  </si>
  <si>
    <t>流行性耳下腺炎（おたふくかぜ）</t>
    <phoneticPr fontId="1"/>
  </si>
  <si>
    <t>水痘（みずぼうそう）・帯状疱疹</t>
    <phoneticPr fontId="1"/>
  </si>
  <si>
    <t>咽頭結膜熱（プール熱）</t>
    <phoneticPr fontId="1"/>
  </si>
  <si>
    <t>流行性角結膜炎（はやり目）</t>
    <phoneticPr fontId="1"/>
  </si>
  <si>
    <t>手足口病</t>
    <phoneticPr fontId="1"/>
  </si>
  <si>
    <t>ヘルパンギーナ</t>
    <phoneticPr fontId="1"/>
  </si>
  <si>
    <t>伝染性紅班（りんご病）</t>
    <phoneticPr fontId="1"/>
  </si>
  <si>
    <t>感染性胃腸炎</t>
    <phoneticPr fontId="1"/>
  </si>
  <si>
    <t>伝染性膿痂疹（とびひ）</t>
    <phoneticPr fontId="1"/>
  </si>
  <si>
    <t>RSウイルス感染症</t>
    <phoneticPr fontId="1"/>
  </si>
  <si>
    <t>アタマジラミ</t>
    <phoneticPr fontId="1"/>
  </si>
  <si>
    <t>自署または記名押印</t>
    <rPh sb="0" eb="2">
      <t>ジショ</t>
    </rPh>
    <rPh sb="5" eb="7">
      <t>キメイ</t>
    </rPh>
    <rPh sb="7" eb="9">
      <t>オウイン</t>
    </rPh>
    <phoneticPr fontId="1"/>
  </si>
  <si>
    <t>病名を選んでください（プルダウン）</t>
    <rPh sb="0" eb="2">
      <t>ビョウメイ</t>
    </rPh>
    <rPh sb="3" eb="4">
      <t>エラ</t>
    </rPh>
    <phoneticPr fontId="1"/>
  </si>
  <si>
    <t>解熱し、機嫌が良く全身状態が良いこと</t>
  </si>
  <si>
    <t>発症後5日を経過し、かつ、解熱後3日を経過するまで　</t>
  </si>
  <si>
    <t>解熱後3日を経過するまで。ただし、症状により感染力が強いと認められたときは、更に長期に及ぶ場合もある</t>
  </si>
  <si>
    <t>発疹が消えるまで</t>
  </si>
  <si>
    <t>特有の咳が消失するまで、または5日間の適正な抗菌薬による治療が終了するまで</t>
  </si>
  <si>
    <t>耳下腺、顎下腺または舌下腺の腫脹が発現した後5日を経過し、かつ、全身状態が良好になるまで</t>
  </si>
  <si>
    <t>すべての水疱が黒いかさぶたになるまで</t>
  </si>
  <si>
    <t>主な症状（発熱、咽頭発赤、目の充血）が消失してから2日を経過するまで</t>
  </si>
  <si>
    <t>医師において、感染の恐れがないと認められるまで（結膜炎の症状が消失してから）</t>
    <phoneticPr fontId="1"/>
  </si>
  <si>
    <t>抗生物質治療開始後24時間を経て全身状態が良ければ可</t>
  </si>
  <si>
    <t>発熱がなく（解熱後1日以上経過）、普段の食事ができること</t>
  </si>
  <si>
    <t>発疹のみで全身状態が良いときは登園可</t>
  </si>
  <si>
    <t>嘔吐・下痢の症状が治まり、普段の食事ができるまで</t>
  </si>
  <si>
    <t>皮膚が乾燥しているか、糜蘭部位が被覆できる程度のものであること</t>
  </si>
  <si>
    <t>重篤な呼吸器症状が消失し全身状態が良いこと</t>
  </si>
  <si>
    <t>駆除を開始していること</t>
  </si>
  <si>
    <r>
      <t>登園の条件（あてはまるものにチェック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</rPr>
      <t>をし</t>
    </r>
    <r>
      <rPr>
        <sz val="11"/>
        <color theme="1"/>
        <rFont val="游ゴシック"/>
        <family val="2"/>
        <charset val="128"/>
        <scheme val="minor"/>
      </rPr>
      <t>、必要事項を記入してください）</t>
    </r>
    <rPh sb="0" eb="2">
      <t>トウエン</t>
    </rPh>
    <rPh sb="3" eb="5">
      <t>ジョウケン</t>
    </rPh>
    <rPh sb="22" eb="26">
      <t>ヒツヨウジコウ</t>
    </rPh>
    <rPh sb="27" eb="29">
      <t>キニュウ</t>
    </rPh>
    <phoneticPr fontId="1"/>
  </si>
  <si>
    <t xml:space="preserve"> □　解熱後1日以上
 かつ
 □　経過および機嫌が良く全身状態が良い</t>
    <rPh sb="3" eb="6">
      <t>ゲネツゴ</t>
    </rPh>
    <rPh sb="7" eb="8">
      <t>ニチ</t>
    </rPh>
    <rPh sb="8" eb="10">
      <t>イジョウ</t>
    </rPh>
    <rPh sb="18" eb="20">
      <t>ケイカ</t>
    </rPh>
    <phoneticPr fontId="1"/>
  </si>
  <si>
    <t xml:space="preserve"> □　発症日を0日目として5日を経過した
 かつ
 □　解熱後3日を経過した
 発症日：　　　月　　　日
 解熱日：　　　月　　　日　</t>
    <rPh sb="5" eb="6">
      <t>ヒ</t>
    </rPh>
    <rPh sb="8" eb="10">
      <t>ニチメ</t>
    </rPh>
    <rPh sb="41" eb="44">
      <t>ハッショウビ</t>
    </rPh>
    <rPh sb="48" eb="49">
      <t>ツキ</t>
    </rPh>
    <rPh sb="52" eb="53">
      <t>ヒ</t>
    </rPh>
    <rPh sb="55" eb="57">
      <t>ゲネツ</t>
    </rPh>
    <rPh sb="57" eb="58">
      <t>ビ</t>
    </rPh>
    <phoneticPr fontId="1"/>
  </si>
  <si>
    <t xml:space="preserve"> □解熱後3日を経過した
 かつ
 □医師の診断により登園許可がでた
 解熱日　　　　　　　：　　　月　　　日　
 登園許可された受診日：　　　月　　　日　
 （症状により感染力が強いと認められたときは、長期に及ぶ場合があります。）</t>
    <rPh sb="19" eb="21">
      <t>イシ</t>
    </rPh>
    <rPh sb="22" eb="24">
      <t>シンダン</t>
    </rPh>
    <rPh sb="27" eb="29">
      <t>トウエン</t>
    </rPh>
    <rPh sb="29" eb="31">
      <t>キョカ</t>
    </rPh>
    <rPh sb="37" eb="40">
      <t>ゲネツビ</t>
    </rPh>
    <rPh sb="59" eb="63">
      <t>トウエンキョカ</t>
    </rPh>
    <rPh sb="66" eb="69">
      <t>ジュシンビ</t>
    </rPh>
    <phoneticPr fontId="1"/>
  </si>
  <si>
    <t xml:space="preserve"> □　全ての発疹が消失した</t>
    <rPh sb="3" eb="4">
      <t>スベ</t>
    </rPh>
    <rPh sb="6" eb="8">
      <t>ホッシン</t>
    </rPh>
    <rPh sb="9" eb="11">
      <t>ショウシツ</t>
    </rPh>
    <phoneticPr fontId="1"/>
  </si>
  <si>
    <t xml:space="preserve"> □　特有の咳が消失した
 または
 □　5日間の適正な抗菌薬による治療が終了した</t>
    <phoneticPr fontId="1"/>
  </si>
  <si>
    <t xml:space="preserve"> □　耳下腺、顎下腺または舌下腺の腫脹が発現した後5日を経過した
 かつ
 □　全身状態が良好になった
 腫脹が発現した日：　　　月　　　日　　　　　</t>
    <rPh sb="54" eb="56">
      <t>シュチョウ</t>
    </rPh>
    <rPh sb="57" eb="59">
      <t>ハツゲン</t>
    </rPh>
    <rPh sb="61" eb="62">
      <t>ヒ</t>
    </rPh>
    <phoneticPr fontId="1"/>
  </si>
  <si>
    <t xml:space="preserve"> □　すべての水疱が黒いかさぶたになった</t>
    <phoneticPr fontId="1"/>
  </si>
  <si>
    <t xml:space="preserve"> □　主な症状（発熱、咽頭発赤、目の充血）が消失してから2日を経過した
 症状消失日：　　　月　　　日　</t>
    <rPh sb="38" eb="40">
      <t>ショウジョウ</t>
    </rPh>
    <rPh sb="40" eb="42">
      <t>ショウシツ</t>
    </rPh>
    <phoneticPr fontId="1"/>
  </si>
  <si>
    <t xml:space="preserve"> □　医師において、感染の恐れがないと認められた
　（結膜炎の症状が消失してから）
 許可された受診日：　　　月　　　日　　　　</t>
    <rPh sb="44" eb="46">
      <t>キョカ</t>
    </rPh>
    <rPh sb="49" eb="52">
      <t>ジュシンビ</t>
    </rPh>
    <phoneticPr fontId="1"/>
  </si>
  <si>
    <t xml:space="preserve"> □　抗生物質治療開始後24時間を経て全身状態が良い</t>
    <phoneticPr fontId="1"/>
  </si>
  <si>
    <t xml:space="preserve"> □　発熱がない（解熱後1日以上経過）
 かつ
 □　普段の食事ができている</t>
    <phoneticPr fontId="1"/>
  </si>
  <si>
    <t xml:space="preserve"> □　すでに紅斑出現時で全身状態が良い</t>
    <rPh sb="6" eb="8">
      <t>コウハン</t>
    </rPh>
    <rPh sb="8" eb="10">
      <t>シュツゲン</t>
    </rPh>
    <rPh sb="10" eb="11">
      <t>ジ</t>
    </rPh>
    <rPh sb="12" eb="14">
      <t>ゼンシン</t>
    </rPh>
    <phoneticPr fontId="1"/>
  </si>
  <si>
    <t xml:space="preserve"> □　嘔吐・下痢の症状が治まっている
 かつ
 □　普段の食事ができている</t>
    <phoneticPr fontId="1"/>
  </si>
  <si>
    <t xml:space="preserve"> □　皮膚が乾燥している
 または
 □　びらん部位が被覆できるできている</t>
    <rPh sb="24" eb="26">
      <t>ブイ</t>
    </rPh>
    <phoneticPr fontId="1"/>
  </si>
  <si>
    <t xml:space="preserve"> □　重篤な呼吸器症状が消失し全身状態が良い</t>
    <phoneticPr fontId="1"/>
  </si>
  <si>
    <t xml:space="preserve"> □　駆除を開始している
 駆除開始日：　　　月　　　日　　　</t>
    <rPh sb="15" eb="17">
      <t>クジョ</t>
    </rPh>
    <rPh sb="17" eb="20">
      <t>カイシビ</t>
    </rPh>
    <phoneticPr fontId="1"/>
  </si>
  <si>
    <t>　</t>
  </si>
  <si>
    <t>月</t>
    <rPh sb="0" eb="1">
      <t>ツキ</t>
    </rPh>
    <phoneticPr fontId="1"/>
  </si>
  <si>
    <t>日より登園いたします。</t>
    <phoneticPr fontId="1"/>
  </si>
  <si>
    <t>年</t>
    <rPh sb="0" eb="1">
      <t>ネン</t>
    </rPh>
    <phoneticPr fontId="1"/>
  </si>
  <si>
    <t>（</t>
    <phoneticPr fontId="1"/>
  </si>
  <si>
    <t>日受診）</t>
    <rPh sb="0" eb="1">
      <t>ニチ</t>
    </rPh>
    <rPh sb="1" eb="3">
      <t>ジュシン</t>
    </rPh>
    <phoneticPr fontId="1"/>
  </si>
  <si>
    <t>日</t>
    <rPh sb="0" eb="1">
      <t>ニチ</t>
    </rPh>
    <phoneticPr fontId="1"/>
  </si>
  <si>
    <t>　保育所は乳幼児が集団で長時間生活を共にする場です。感染症の集団での発症や流行をできるだけ防ぐことで、一人一人にこどもが一日快適に生活できるよう、条件を確認の上登園届の記入及び提出をお願いいたします。※病名をプルダウンで選択すると、登園の条件が表示されます。
印刷してご使用ください。</t>
    <rPh sb="1" eb="4">
      <t>ホイクショ</t>
    </rPh>
    <rPh sb="5" eb="8">
      <t>ニュウヨウジ</t>
    </rPh>
    <rPh sb="9" eb="11">
      <t>シュウダン</t>
    </rPh>
    <rPh sb="12" eb="15">
      <t>チョウジカン</t>
    </rPh>
    <rPh sb="15" eb="17">
      <t>セイカツ</t>
    </rPh>
    <rPh sb="18" eb="19">
      <t>トモ</t>
    </rPh>
    <rPh sb="22" eb="23">
      <t>バ</t>
    </rPh>
    <rPh sb="26" eb="29">
      <t>カンセンショウ</t>
    </rPh>
    <rPh sb="30" eb="32">
      <t>シュウダン</t>
    </rPh>
    <rPh sb="34" eb="36">
      <t>ハッショウ</t>
    </rPh>
    <rPh sb="37" eb="39">
      <t>リュウコウ</t>
    </rPh>
    <rPh sb="45" eb="46">
      <t>フセ</t>
    </rPh>
    <rPh sb="51" eb="55">
      <t>ヒトリヒトリ</t>
    </rPh>
    <rPh sb="60" eb="62">
      <t>イチニチ</t>
    </rPh>
    <rPh sb="62" eb="64">
      <t>カイテキ</t>
    </rPh>
    <rPh sb="65" eb="67">
      <t>セイカツ</t>
    </rPh>
    <rPh sb="73" eb="75">
      <t>ジョウケン</t>
    </rPh>
    <rPh sb="76" eb="78">
      <t>カクニン</t>
    </rPh>
    <rPh sb="79" eb="80">
      <t>ウエ</t>
    </rPh>
    <rPh sb="80" eb="83">
      <t>トウエントドケ</t>
    </rPh>
    <rPh sb="84" eb="87">
      <t>キニュウオヨ</t>
    </rPh>
    <rPh sb="88" eb="90">
      <t>テイシュツ</t>
    </rPh>
    <rPh sb="92" eb="93">
      <t>ネガ</t>
    </rPh>
    <rPh sb="101" eb="103">
      <t>ビョウメイ</t>
    </rPh>
    <rPh sb="110" eb="112">
      <t>センタク</t>
    </rPh>
    <rPh sb="116" eb="118">
      <t>トウエン</t>
    </rPh>
    <rPh sb="119" eb="121">
      <t>ジョウケン</t>
    </rPh>
    <rPh sb="122" eb="124">
      <t>ヒョウジ</t>
    </rPh>
    <rPh sb="130" eb="132">
      <t>インサツ</t>
    </rPh>
    <rPh sb="135" eb="137">
      <t>シヨウ</t>
    </rPh>
    <phoneticPr fontId="1"/>
  </si>
  <si>
    <t>宇治徳洲会病院　職員用</t>
    <rPh sb="0" eb="7">
      <t>ウジトクスカイビョウイン</t>
    </rPh>
    <rPh sb="8" eb="10">
      <t>ショクイン</t>
    </rPh>
    <rPh sb="10" eb="1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</si>
</sst>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rgb="FF333333"/>
      <name val="メイリオ"/>
      <family val="3"/>
      <charset val="128"/>
    </font>
    <font>
      <sz val="11"/>
      <color theme="1"/>
      <name val="游ゴシック"/>
      <family val="2"/>
      <charset val="128"/>
    </font>
    <font>
      <sz val="10.5"/>
      <color rgb="FF333333"/>
      <name val="メイリオ"/>
      <family val="3"/>
      <charset val="128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808080"/>
      </right>
      <top style="medium">
        <color rgb="FF80808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3" borderId="20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19" xfId="0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center" wrapText="1" indent="1"/>
    </xf>
    <xf numFmtId="0" fontId="9" fillId="2" borderId="18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 indent="1"/>
    </xf>
    <xf numFmtId="0" fontId="9" fillId="2" borderId="21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 indent="1"/>
    </xf>
    <xf numFmtId="0" fontId="11" fillId="2" borderId="21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" xfId="0" applyFont="1" applyBorder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1</xdr:row>
      <xdr:rowOff>161925</xdr:rowOff>
    </xdr:from>
    <xdr:to>
      <xdr:col>27</xdr:col>
      <xdr:colOff>257175</xdr:colOff>
      <xdr:row>28</xdr:row>
      <xdr:rowOff>76200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6080AFD-F8E5-7160-6DFD-F6D2F9B08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161925"/>
          <a:ext cx="7086600" cy="720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BE299-314E-4176-A7CF-38914DCFF3E5}">
  <dimension ref="D1:P43"/>
  <sheetViews>
    <sheetView tabSelected="1" view="pageBreakPreview" zoomScaleNormal="100" zoomScaleSheetLayoutView="100" workbookViewId="0"/>
  </sheetViews>
  <sheetFormatPr defaultRowHeight="18.75" x14ac:dyDescent="0.4"/>
  <cols>
    <col min="1" max="1" width="2.375" customWidth="1"/>
    <col min="2" max="2" width="2.625" customWidth="1"/>
    <col min="3" max="3" width="3.875" customWidth="1"/>
    <col min="5" max="5" width="11.375" customWidth="1"/>
    <col min="6" max="6" width="10.5" customWidth="1"/>
    <col min="9" max="9" width="10.625" customWidth="1"/>
    <col min="10" max="10" width="6.25" customWidth="1"/>
    <col min="11" max="11" width="5.875" customWidth="1"/>
    <col min="12" max="12" width="4.5" customWidth="1"/>
    <col min="13" max="13" width="4.625" customWidth="1"/>
    <col min="14" max="15" width="5" customWidth="1"/>
    <col min="16" max="16" width="8.125" customWidth="1"/>
  </cols>
  <sheetData>
    <row r="1" spans="4:16" x14ac:dyDescent="0.4">
      <c r="M1" s="51" t="s">
        <v>69</v>
      </c>
      <c r="N1" s="51"/>
      <c r="O1" s="51"/>
      <c r="P1" s="51"/>
    </row>
    <row r="2" spans="4:16" x14ac:dyDescent="0.4">
      <c r="M2" s="49"/>
      <c r="N2" s="50"/>
      <c r="O2" s="50"/>
      <c r="P2" s="50"/>
    </row>
    <row r="3" spans="4:16" ht="33" x14ac:dyDescent="0.4">
      <c r="G3" s="7" t="s">
        <v>0</v>
      </c>
    </row>
    <row r="5" spans="4:16" ht="24" x14ac:dyDescent="0.4">
      <c r="D5" s="6" t="s">
        <v>3</v>
      </c>
      <c r="E5" s="3"/>
      <c r="F5" s="3"/>
      <c r="G5" s="3"/>
    </row>
    <row r="6" spans="4:16" x14ac:dyDescent="0.4">
      <c r="I6" s="5" t="s">
        <v>1</v>
      </c>
      <c r="J6" s="31"/>
      <c r="K6" s="32"/>
      <c r="L6" s="32"/>
      <c r="M6" s="32"/>
      <c r="N6" s="32"/>
    </row>
    <row r="8" spans="4:16" x14ac:dyDescent="0.4">
      <c r="E8" t="s">
        <v>27</v>
      </c>
    </row>
    <row r="9" spans="4:16" x14ac:dyDescent="0.4">
      <c r="E9" s="34" t="s">
        <v>61</v>
      </c>
      <c r="F9" s="34"/>
      <c r="G9" s="34"/>
      <c r="H9" s="34"/>
      <c r="I9" s="34"/>
      <c r="J9" s="34"/>
      <c r="K9" s="34"/>
      <c r="L9" s="34"/>
    </row>
    <row r="10" spans="4:16" x14ac:dyDescent="0.4">
      <c r="E10" s="35"/>
      <c r="F10" s="35"/>
      <c r="G10" s="35"/>
      <c r="H10" s="35"/>
      <c r="I10" s="35"/>
      <c r="J10" s="35"/>
      <c r="K10" s="35"/>
      <c r="L10" s="35"/>
    </row>
    <row r="14" spans="4:16" x14ac:dyDescent="0.4">
      <c r="D14" t="s">
        <v>2</v>
      </c>
      <c r="F14" s="33"/>
      <c r="G14" s="33"/>
      <c r="H14" s="33"/>
      <c r="I14" s="33"/>
      <c r="J14" s="27" t="s">
        <v>65</v>
      </c>
      <c r="L14" t="s">
        <v>64</v>
      </c>
      <c r="N14" t="s">
        <v>62</v>
      </c>
      <c r="P14" t="s">
        <v>66</v>
      </c>
    </row>
    <row r="16" spans="4:16" ht="19.5" thickBot="1" x14ac:dyDescent="0.45">
      <c r="D16" t="s">
        <v>44</v>
      </c>
    </row>
    <row r="17" spans="4:15" x14ac:dyDescent="0.4"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3"/>
    </row>
    <row r="18" spans="4:15" ht="25.5" customHeight="1" x14ac:dyDescent="0.4">
      <c r="D18" s="42" t="str">
        <f>IFERROR(VLOOKUP(登園届!E9,疾患と登園基準!A2:B18,2,FALSE),"")</f>
        <v/>
      </c>
      <c r="E18" s="43"/>
      <c r="F18" s="43"/>
      <c r="G18" s="43"/>
      <c r="H18" s="43"/>
      <c r="I18" s="43"/>
      <c r="J18" s="43"/>
      <c r="K18" s="43"/>
      <c r="L18" s="43"/>
      <c r="M18" s="43"/>
      <c r="N18" s="44"/>
      <c r="O18" s="23"/>
    </row>
    <row r="19" spans="4:15" ht="25.5" x14ac:dyDescent="0.4"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4"/>
      <c r="O19" s="23"/>
    </row>
    <row r="20" spans="4:15" ht="25.5" x14ac:dyDescent="0.4">
      <c r="D20" s="42"/>
      <c r="E20" s="43"/>
      <c r="F20" s="43"/>
      <c r="G20" s="43"/>
      <c r="H20" s="43"/>
      <c r="I20" s="43"/>
      <c r="J20" s="43"/>
      <c r="K20" s="43"/>
      <c r="L20" s="43"/>
      <c r="M20" s="43"/>
      <c r="N20" s="44"/>
      <c r="O20" s="23"/>
    </row>
    <row r="21" spans="4:15" ht="25.5" x14ac:dyDescent="0.4">
      <c r="D21" s="42"/>
      <c r="E21" s="43"/>
      <c r="F21" s="43"/>
      <c r="G21" s="43"/>
      <c r="H21" s="43"/>
      <c r="I21" s="43"/>
      <c r="J21" s="43"/>
      <c r="K21" s="43"/>
      <c r="L21" s="43"/>
      <c r="M21" s="43"/>
      <c r="N21" s="44"/>
      <c r="O21" s="23"/>
    </row>
    <row r="22" spans="4:15" ht="25.5" x14ac:dyDescent="0.4">
      <c r="D22" s="42"/>
      <c r="E22" s="43"/>
      <c r="F22" s="43"/>
      <c r="G22" s="43"/>
      <c r="H22" s="43"/>
      <c r="I22" s="43"/>
      <c r="J22" s="43"/>
      <c r="K22" s="43"/>
      <c r="L22" s="43"/>
      <c r="M22" s="43"/>
      <c r="N22" s="44"/>
      <c r="O22" s="23"/>
    </row>
    <row r="23" spans="4:15" ht="25.5" x14ac:dyDescent="0.4">
      <c r="D23" s="42"/>
      <c r="E23" s="43"/>
      <c r="F23" s="43"/>
      <c r="G23" s="43"/>
      <c r="H23" s="43"/>
      <c r="I23" s="43"/>
      <c r="J23" s="43"/>
      <c r="K23" s="43"/>
      <c r="L23" s="43"/>
      <c r="M23" s="43"/>
      <c r="N23" s="44"/>
      <c r="O23" s="23"/>
    </row>
    <row r="24" spans="4:15" ht="25.5" x14ac:dyDescent="0.4">
      <c r="D24" s="42"/>
      <c r="E24" s="43"/>
      <c r="F24" s="43"/>
      <c r="G24" s="43"/>
      <c r="H24" s="43"/>
      <c r="I24" s="43"/>
      <c r="J24" s="43"/>
      <c r="K24" s="43"/>
      <c r="L24" s="43"/>
      <c r="M24" s="43"/>
      <c r="N24" s="44"/>
      <c r="O24" s="23"/>
    </row>
    <row r="25" spans="4:15" ht="25.5" x14ac:dyDescent="0.4">
      <c r="D25" s="42"/>
      <c r="E25" s="43"/>
      <c r="F25" s="43"/>
      <c r="G25" s="43"/>
      <c r="H25" s="43"/>
      <c r="I25" s="43"/>
      <c r="J25" s="43"/>
      <c r="K25" s="43"/>
      <c r="L25" s="43"/>
      <c r="M25" s="43"/>
      <c r="N25" s="44"/>
      <c r="O25" s="23"/>
    </row>
    <row r="26" spans="4:15" ht="19.5" customHeight="1" thickBot="1" x14ac:dyDescent="0.45">
      <c r="D26" s="45"/>
      <c r="E26" s="46"/>
      <c r="F26" s="46"/>
      <c r="G26" s="46"/>
      <c r="H26" s="46"/>
      <c r="I26" s="46"/>
      <c r="J26" s="46"/>
      <c r="K26" s="46"/>
      <c r="L26" s="46"/>
      <c r="M26" s="46"/>
      <c r="N26" s="47"/>
    </row>
    <row r="28" spans="4:15" ht="11.25" customHeight="1" x14ac:dyDescent="0.4">
      <c r="D28" s="4"/>
    </row>
    <row r="29" spans="4:15" ht="24" x14ac:dyDescent="0.4">
      <c r="D29" s="4" t="s">
        <v>5</v>
      </c>
    </row>
    <row r="30" spans="4:15" ht="24" x14ac:dyDescent="0.4">
      <c r="D30" s="4"/>
      <c r="F30" s="24"/>
      <c r="G30" s="25" t="s">
        <v>62</v>
      </c>
      <c r="H30" s="25"/>
      <c r="I30" s="4" t="s">
        <v>63</v>
      </c>
      <c r="J30" s="4"/>
      <c r="K30" s="26"/>
      <c r="L30" s="26"/>
    </row>
    <row r="31" spans="4:15" ht="15" customHeight="1" x14ac:dyDescent="0.4">
      <c r="D31" s="4"/>
      <c r="F31" s="24"/>
      <c r="G31" s="25"/>
      <c r="H31" s="25"/>
      <c r="I31" s="4"/>
      <c r="J31" s="4"/>
      <c r="K31" s="26"/>
      <c r="L31" s="26"/>
    </row>
    <row r="32" spans="4:15" ht="24" x14ac:dyDescent="0.4">
      <c r="I32" s="1"/>
      <c r="J32" s="1"/>
      <c r="K32" s="29" t="s">
        <v>64</v>
      </c>
      <c r="L32" s="28"/>
      <c r="M32" s="30" t="s">
        <v>62</v>
      </c>
      <c r="N32" s="28"/>
      <c r="O32" s="30" t="s">
        <v>67</v>
      </c>
    </row>
    <row r="35" spans="4:15" ht="24" x14ac:dyDescent="0.4">
      <c r="E35" s="2" t="s">
        <v>6</v>
      </c>
      <c r="F35" s="48"/>
      <c r="G35" s="33"/>
      <c r="H35" s="33"/>
      <c r="I35" s="33"/>
      <c r="J35" s="33"/>
      <c r="K35" s="33"/>
      <c r="L35" s="3" t="s">
        <v>26</v>
      </c>
      <c r="M35" s="3"/>
      <c r="N35" s="3"/>
    </row>
    <row r="36" spans="4:15" ht="24" x14ac:dyDescent="0.4">
      <c r="F36" s="1"/>
      <c r="G36" s="1"/>
    </row>
    <row r="37" spans="4:15" ht="14.25" customHeight="1" x14ac:dyDescent="0.4">
      <c r="F37" s="1"/>
      <c r="G37" s="1"/>
    </row>
    <row r="39" spans="4:15" x14ac:dyDescent="0.4">
      <c r="D39" s="8" t="s">
        <v>4</v>
      </c>
      <c r="E39" s="9"/>
      <c r="F39" s="9"/>
      <c r="G39" s="9"/>
      <c r="H39" s="9"/>
      <c r="I39" s="9"/>
      <c r="J39" s="9"/>
      <c r="K39" s="9"/>
      <c r="L39" s="9"/>
      <c r="M39" s="9"/>
      <c r="N39" s="10"/>
    </row>
    <row r="40" spans="4:15" x14ac:dyDescent="0.4">
      <c r="D40" s="36" t="s">
        <v>68</v>
      </c>
      <c r="E40" s="37"/>
      <c r="F40" s="37"/>
      <c r="G40" s="37"/>
      <c r="H40" s="37"/>
      <c r="I40" s="37"/>
      <c r="J40" s="37"/>
      <c r="K40" s="37"/>
      <c r="L40" s="37"/>
      <c r="M40" s="37"/>
      <c r="N40" s="38"/>
      <c r="O40" s="15"/>
    </row>
    <row r="41" spans="4:15" x14ac:dyDescent="0.4">
      <c r="D41" s="36"/>
      <c r="E41" s="37"/>
      <c r="F41" s="37"/>
      <c r="G41" s="37"/>
      <c r="H41" s="37"/>
      <c r="I41" s="37"/>
      <c r="J41" s="37"/>
      <c r="K41" s="37"/>
      <c r="L41" s="37"/>
      <c r="M41" s="37"/>
      <c r="N41" s="38"/>
      <c r="O41" s="15"/>
    </row>
    <row r="42" spans="4:15" x14ac:dyDescent="0.4">
      <c r="D42" s="36"/>
      <c r="E42" s="37"/>
      <c r="F42" s="37"/>
      <c r="G42" s="37"/>
      <c r="H42" s="37"/>
      <c r="I42" s="37"/>
      <c r="J42" s="37"/>
      <c r="K42" s="37"/>
      <c r="L42" s="37"/>
      <c r="M42" s="37"/>
      <c r="N42" s="38"/>
      <c r="O42" s="15"/>
    </row>
    <row r="43" spans="4:15" x14ac:dyDescent="0.4"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1"/>
      <c r="O43" s="15"/>
    </row>
  </sheetData>
  <mergeCells count="7">
    <mergeCell ref="M1:P1"/>
    <mergeCell ref="J6:N6"/>
    <mergeCell ref="F14:I14"/>
    <mergeCell ref="E9:L10"/>
    <mergeCell ref="D40:N43"/>
    <mergeCell ref="D18:N26"/>
    <mergeCell ref="F35:K35"/>
  </mergeCells>
  <phoneticPr fontId="1"/>
  <dataValidations count="1">
    <dataValidation type="list" allowBlank="1" showInputMessage="1" showErrorMessage="1" sqref="E9:L10" xr:uid="{5046AC78-6D1F-47E0-8DCB-753DE615ADB1}">
      <formula1>"　,突発性発疹,インフルエンザ,麻疹（はしか）,風疹（3日ばしか）,百日咳,流行性耳下腺炎（おたふくかぜ）,水痘（みずぼうそう）・帯状疱疹,咽頭結膜熱（プール熱）,流行性角結膜炎（はやり目）,溶連菌感染症,手足口病, ヘルパンギーナ,伝染性紅班（りんご病）, 感染性胃腸炎,伝染性膿痂疹（とびひ）,水いぼ,RSウイルス感染症,アタマジラミ"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AD7C-4AA2-4EEC-AF73-4F1347D90F5E}">
  <dimension ref="A1:B18"/>
  <sheetViews>
    <sheetView topLeftCell="A14" workbookViewId="0">
      <selection activeCell="E18" sqref="E18"/>
    </sheetView>
  </sheetViews>
  <sheetFormatPr defaultRowHeight="18.75" x14ac:dyDescent="0.4"/>
  <cols>
    <col min="1" max="1" width="27.375" customWidth="1"/>
    <col min="2" max="2" width="62.875" style="15" customWidth="1"/>
  </cols>
  <sheetData>
    <row r="1" spans="1:2" x14ac:dyDescent="0.4">
      <c r="A1" s="14" t="s">
        <v>9</v>
      </c>
      <c r="B1" s="16" t="s">
        <v>10</v>
      </c>
    </row>
    <row r="2" spans="1:2" ht="59.25" customHeight="1" thickBot="1" x14ac:dyDescent="0.45">
      <c r="A2" s="17" t="s">
        <v>8</v>
      </c>
      <c r="B2" s="18" t="s">
        <v>45</v>
      </c>
    </row>
    <row r="3" spans="1:2" ht="114" customHeight="1" thickBot="1" x14ac:dyDescent="0.45">
      <c r="A3" s="17" t="s">
        <v>11</v>
      </c>
      <c r="B3" s="18" t="s">
        <v>46</v>
      </c>
    </row>
    <row r="4" spans="1:2" ht="138.75" customHeight="1" thickBot="1" x14ac:dyDescent="0.45">
      <c r="A4" s="17" t="s">
        <v>12</v>
      </c>
      <c r="B4" s="18" t="s">
        <v>47</v>
      </c>
    </row>
    <row r="5" spans="1:2" ht="59.25" customHeight="1" thickBot="1" x14ac:dyDescent="0.45">
      <c r="A5" s="17" t="s">
        <v>13</v>
      </c>
      <c r="B5" s="18" t="s">
        <v>48</v>
      </c>
    </row>
    <row r="6" spans="1:2" ht="59.25" customHeight="1" thickBot="1" x14ac:dyDescent="0.45">
      <c r="A6" s="17" t="s">
        <v>14</v>
      </c>
      <c r="B6" s="18" t="s">
        <v>49</v>
      </c>
    </row>
    <row r="7" spans="1:2" ht="102" customHeight="1" thickBot="1" x14ac:dyDescent="0.45">
      <c r="A7" s="17" t="s">
        <v>15</v>
      </c>
      <c r="B7" s="18" t="s">
        <v>50</v>
      </c>
    </row>
    <row r="8" spans="1:2" ht="59.25" customHeight="1" thickBot="1" x14ac:dyDescent="0.45">
      <c r="A8" s="17" t="s">
        <v>16</v>
      </c>
      <c r="B8" s="18" t="s">
        <v>51</v>
      </c>
    </row>
    <row r="9" spans="1:2" ht="59.25" customHeight="1" thickBot="1" x14ac:dyDescent="0.45">
      <c r="A9" s="17" t="s">
        <v>17</v>
      </c>
      <c r="B9" s="18" t="s">
        <v>52</v>
      </c>
    </row>
    <row r="10" spans="1:2" ht="83.25" customHeight="1" x14ac:dyDescent="0.4">
      <c r="A10" s="19" t="s">
        <v>18</v>
      </c>
      <c r="B10" s="20" t="s">
        <v>53</v>
      </c>
    </row>
    <row r="11" spans="1:2" ht="59.25" customHeight="1" thickBot="1" x14ac:dyDescent="0.45">
      <c r="A11" s="17" t="s">
        <v>7</v>
      </c>
      <c r="B11" s="18" t="s">
        <v>54</v>
      </c>
    </row>
    <row r="12" spans="1:2" ht="59.25" customHeight="1" thickBot="1" x14ac:dyDescent="0.45">
      <c r="A12" s="17" t="s">
        <v>19</v>
      </c>
      <c r="B12" s="18" t="s">
        <v>55</v>
      </c>
    </row>
    <row r="13" spans="1:2" ht="59.25" customHeight="1" thickBot="1" x14ac:dyDescent="0.45">
      <c r="A13" s="17" t="s">
        <v>20</v>
      </c>
      <c r="B13" s="18" t="s">
        <v>55</v>
      </c>
    </row>
    <row r="14" spans="1:2" ht="59.25" customHeight="1" thickBot="1" x14ac:dyDescent="0.45">
      <c r="A14" s="17" t="s">
        <v>21</v>
      </c>
      <c r="B14" s="18" t="s">
        <v>56</v>
      </c>
    </row>
    <row r="15" spans="1:2" ht="59.25" customHeight="1" thickBot="1" x14ac:dyDescent="0.45">
      <c r="A15" s="17" t="s">
        <v>22</v>
      </c>
      <c r="B15" s="18" t="s">
        <v>57</v>
      </c>
    </row>
    <row r="16" spans="1:2" ht="59.25" customHeight="1" thickBot="1" x14ac:dyDescent="0.45">
      <c r="A16" s="17" t="s">
        <v>23</v>
      </c>
      <c r="B16" s="18" t="s">
        <v>58</v>
      </c>
    </row>
    <row r="17" spans="1:2" ht="59.25" customHeight="1" thickBot="1" x14ac:dyDescent="0.45">
      <c r="A17" s="17" t="s">
        <v>24</v>
      </c>
      <c r="B17" s="18" t="s">
        <v>59</v>
      </c>
    </row>
    <row r="18" spans="1:2" ht="59.25" customHeight="1" thickBot="1" x14ac:dyDescent="0.45">
      <c r="A18" s="17" t="s">
        <v>25</v>
      </c>
      <c r="B18" s="18" t="s">
        <v>60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4237F-4464-4D06-B897-58C19F879CA6}">
  <dimension ref="A1:B18"/>
  <sheetViews>
    <sheetView workbookViewId="0">
      <selection activeCell="E5" sqref="E5"/>
    </sheetView>
  </sheetViews>
  <sheetFormatPr defaultRowHeight="18.75" x14ac:dyDescent="0.4"/>
  <cols>
    <col min="1" max="1" width="27.375" customWidth="1"/>
    <col min="2" max="2" width="54.625" customWidth="1"/>
  </cols>
  <sheetData>
    <row r="1" spans="1:2" x14ac:dyDescent="0.4">
      <c r="A1" s="14" t="s">
        <v>9</v>
      </c>
      <c r="B1" s="16" t="s">
        <v>10</v>
      </c>
    </row>
    <row r="2" spans="1:2" ht="59.25" customHeight="1" thickBot="1" x14ac:dyDescent="0.45">
      <c r="A2" s="17" t="s">
        <v>8</v>
      </c>
      <c r="B2" s="21" t="s">
        <v>28</v>
      </c>
    </row>
    <row r="3" spans="1:2" ht="59.25" customHeight="1" thickBot="1" x14ac:dyDescent="0.45">
      <c r="A3" s="17" t="s">
        <v>11</v>
      </c>
      <c r="B3" s="21" t="s">
        <v>29</v>
      </c>
    </row>
    <row r="4" spans="1:2" ht="59.25" customHeight="1" thickBot="1" x14ac:dyDescent="0.45">
      <c r="A4" s="17" t="s">
        <v>12</v>
      </c>
      <c r="B4" s="21" t="s">
        <v>30</v>
      </c>
    </row>
    <row r="5" spans="1:2" ht="59.25" customHeight="1" thickBot="1" x14ac:dyDescent="0.45">
      <c r="A5" s="17" t="s">
        <v>13</v>
      </c>
      <c r="B5" s="21" t="s">
        <v>31</v>
      </c>
    </row>
    <row r="6" spans="1:2" ht="59.25" customHeight="1" thickBot="1" x14ac:dyDescent="0.45">
      <c r="A6" s="17" t="s">
        <v>14</v>
      </c>
      <c r="B6" s="21" t="s">
        <v>32</v>
      </c>
    </row>
    <row r="7" spans="1:2" ht="59.25" customHeight="1" thickBot="1" x14ac:dyDescent="0.45">
      <c r="A7" s="17" t="s">
        <v>15</v>
      </c>
      <c r="B7" s="21" t="s">
        <v>33</v>
      </c>
    </row>
    <row r="8" spans="1:2" ht="59.25" customHeight="1" thickBot="1" x14ac:dyDescent="0.45">
      <c r="A8" s="17" t="s">
        <v>16</v>
      </c>
      <c r="B8" s="21" t="s">
        <v>34</v>
      </c>
    </row>
    <row r="9" spans="1:2" ht="59.25" customHeight="1" thickBot="1" x14ac:dyDescent="0.45">
      <c r="A9" s="17" t="s">
        <v>17</v>
      </c>
      <c r="B9" s="21" t="s">
        <v>35</v>
      </c>
    </row>
    <row r="10" spans="1:2" ht="59.25" customHeight="1" x14ac:dyDescent="0.4">
      <c r="A10" s="19" t="s">
        <v>18</v>
      </c>
      <c r="B10" s="22" t="s">
        <v>36</v>
      </c>
    </row>
    <row r="11" spans="1:2" ht="59.25" customHeight="1" thickBot="1" x14ac:dyDescent="0.45">
      <c r="A11" s="17" t="s">
        <v>7</v>
      </c>
      <c r="B11" s="21" t="s">
        <v>37</v>
      </c>
    </row>
    <row r="12" spans="1:2" ht="59.25" customHeight="1" thickBot="1" x14ac:dyDescent="0.45">
      <c r="A12" s="17" t="s">
        <v>19</v>
      </c>
      <c r="B12" s="21" t="s">
        <v>38</v>
      </c>
    </row>
    <row r="13" spans="1:2" ht="59.25" customHeight="1" thickBot="1" x14ac:dyDescent="0.45">
      <c r="A13" s="17" t="s">
        <v>20</v>
      </c>
      <c r="B13" s="21" t="s">
        <v>38</v>
      </c>
    </row>
    <row r="14" spans="1:2" ht="59.25" customHeight="1" thickBot="1" x14ac:dyDescent="0.45">
      <c r="A14" s="17" t="s">
        <v>21</v>
      </c>
      <c r="B14" s="21" t="s">
        <v>39</v>
      </c>
    </row>
    <row r="15" spans="1:2" ht="59.25" customHeight="1" thickBot="1" x14ac:dyDescent="0.45">
      <c r="A15" s="17" t="s">
        <v>22</v>
      </c>
      <c r="B15" s="21" t="s">
        <v>40</v>
      </c>
    </row>
    <row r="16" spans="1:2" ht="59.25" customHeight="1" thickBot="1" x14ac:dyDescent="0.45">
      <c r="A16" s="17" t="s">
        <v>23</v>
      </c>
      <c r="B16" s="21" t="s">
        <v>41</v>
      </c>
    </row>
    <row r="17" spans="1:2" ht="59.25" customHeight="1" thickBot="1" x14ac:dyDescent="0.45">
      <c r="A17" s="17" t="s">
        <v>24</v>
      </c>
      <c r="B17" s="21" t="s">
        <v>42</v>
      </c>
    </row>
    <row r="18" spans="1:2" ht="59.25" customHeight="1" thickBot="1" x14ac:dyDescent="0.45">
      <c r="A18" s="17" t="s">
        <v>25</v>
      </c>
      <c r="B18" s="21" t="s">
        <v>43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594FA7F710D424BB8B00C3B27B6922F" ma:contentTypeVersion="9" ma:contentTypeDescription="新しいドキュメントを作成します。" ma:contentTypeScope="" ma:versionID="787bbaff563f8dccb85f1f9263ce002f">
  <xsd:schema xmlns:xsd="http://www.w3.org/2001/XMLSchema" xmlns:xs="http://www.w3.org/2001/XMLSchema" xmlns:p="http://schemas.microsoft.com/office/2006/metadata/properties" xmlns:ns3="f5cee3e7-4a46-4b9d-825a-7e6f2d1dccb8" targetNamespace="http://schemas.microsoft.com/office/2006/metadata/properties" ma:root="true" ma:fieldsID="cffdd8472edbc8227346729646287a75" ns3:_="">
    <xsd:import namespace="f5cee3e7-4a46-4b9d-825a-7e6f2d1dcc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ee3e7-4a46-4b9d-825a-7e6f2d1dcc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FFF512-8657-4C8C-A8D0-2594F2F44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cee3e7-4a46-4b9d-825a-7e6f2d1dcc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7FEE12-8F5A-4B17-B866-3642E75ACF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41C154-E14E-4C23-B7CC-0FA7F0B2F592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f5cee3e7-4a46-4b9d-825a-7e6f2d1dccb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登園届</vt:lpstr>
      <vt:lpstr>疾患と登園基準</vt:lpstr>
      <vt:lpstr>登園基準一覧</vt:lpstr>
      <vt:lpstr>登園届!Print_Area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eguchi</dc:creator>
  <cp:lastModifiedBy>sawada</cp:lastModifiedBy>
  <cp:lastPrinted>2023-03-09T23:58:45Z</cp:lastPrinted>
  <dcterms:created xsi:type="dcterms:W3CDTF">2023-03-03T08:10:27Z</dcterms:created>
  <dcterms:modified xsi:type="dcterms:W3CDTF">2023-03-09T23:58:58Z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0x010100D594FA7F710D424BB8B00C3B27B6922F</vt:lpwstr>
  </property>
</Properties>
</file>